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C6" i="1"/>
  <c r="D6" i="1"/>
  <c r="D8" i="1"/>
  <c r="C8" i="1"/>
</calcChain>
</file>

<file path=xl/sharedStrings.xml><?xml version="1.0" encoding="utf-8"?>
<sst xmlns="http://schemas.openxmlformats.org/spreadsheetml/2006/main" count="9" uniqueCount="9">
  <si>
    <t>Broj političkih subjekata</t>
  </si>
  <si>
    <t>OPIS/OPŠTINA</t>
  </si>
  <si>
    <t>opredijeljeno budžetskih sredstava (20%) po pol.subjektu</t>
  </si>
  <si>
    <t>u €</t>
  </si>
  <si>
    <t>opredijeljena sredstava iz javnih izvora (0,25%)</t>
  </si>
  <si>
    <t>visina sredstava iz privatnih izvora koja pol.subjekat može prikupiti</t>
  </si>
  <si>
    <t>ukupni troškovi kampanje po političkom subjektu ne smiju preći iznos od</t>
  </si>
  <si>
    <t>ULCINJ</t>
  </si>
  <si>
    <t>BERANE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</si>
</sst>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tabSelected="1" workbookViewId="0">
      <selection activeCell="C16" sqref="C16"/>
    </sheetView>
  </sheetViews>
  <sheetFormatPr defaultRowHeight="15" x14ac:dyDescent="0.25"/>
  <cols>
    <col min="1" max="1" width="31.42578125" customWidth="1"/>
    <col min="2" max="2" width="7" customWidth="1"/>
    <col min="3" max="6" width="11.7109375" customWidth="1"/>
  </cols>
  <sheetData>
    <row r="3" spans="1:4" ht="30" customHeight="1" x14ac:dyDescent="0.25">
      <c r="A3" s="2" t="s">
        <v>1</v>
      </c>
      <c r="B3" s="2"/>
      <c r="C3" s="2" t="s">
        <v>7</v>
      </c>
      <c r="D3" s="2" t="s">
        <v>8</v>
      </c>
    </row>
    <row r="4" spans="1:4" ht="30" customHeight="1" x14ac:dyDescent="0.25">
      <c r="A4" s="2" t="s">
        <v>0</v>
      </c>
      <c r="B4" s="2"/>
      <c r="C4" s="1">
        <v>10</v>
      </c>
      <c r="D4" s="1">
        <v>9</v>
      </c>
    </row>
    <row r="5" spans="1:4" ht="30" x14ac:dyDescent="0.25">
      <c r="A5" s="2" t="s">
        <v>4</v>
      </c>
      <c r="B5" s="4" t="s">
        <v>3</v>
      </c>
      <c r="C5" s="3">
        <v>15800</v>
      </c>
      <c r="D5" s="3">
        <v>14622</v>
      </c>
    </row>
    <row r="6" spans="1:4" ht="30" x14ac:dyDescent="0.25">
      <c r="A6" s="2" t="s">
        <v>2</v>
      </c>
      <c r="B6" s="5"/>
      <c r="C6" s="3">
        <f>(C5*0.2)/C4</f>
        <v>316</v>
      </c>
      <c r="D6" s="3">
        <f>(D5*0.2)/D4</f>
        <v>324.93333333333334</v>
      </c>
    </row>
    <row r="7" spans="1:4" ht="30" customHeight="1" x14ac:dyDescent="0.25">
      <c r="A7" s="2" t="s">
        <v>5</v>
      </c>
      <c r="B7" s="5"/>
      <c r="C7" s="3">
        <f>C6*30</f>
        <v>9480</v>
      </c>
      <c r="D7" s="3">
        <f>D6*30</f>
        <v>9748</v>
      </c>
    </row>
    <row r="8" spans="1:4" ht="45" x14ac:dyDescent="0.25">
      <c r="A8" s="2" t="s">
        <v>6</v>
      </c>
      <c r="B8" s="6"/>
      <c r="C8" s="3">
        <f>C5+C7</f>
        <v>25280</v>
      </c>
      <c r="D8" s="3">
        <f>D5+D7</f>
        <v>24370</v>
      </c>
    </row>
  </sheetData>
  <mergeCells count="1">
    <mergeCell ref="B5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2018-01-10T08:48:33Z</dcterms:modified>
</cp:coreProperties>
</file>